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<sst xmlns="http://schemas.openxmlformats.org/spreadsheetml/2006/main" count="20" uniqueCount="12">
  <si>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KÖLTSÉGVETÉS FŐÖSSZESÍTŐ</t>
  </si>
  <si>
    <t>Készült: Eger, Kossuth L. u. 16., Hrsz.: 6563 alatti volt nagypréposti palota - jelenleg Megyei Könyvtár - homlokzati rekonstrukciója és akadálymentesítése I. ütem kiviteli tervdokumentációjához</t>
  </si>
  <si>
    <t>Ft</t>
  </si>
  <si>
    <t>I. ÜTEM ÉPÍTŐMESTERI  KÖLTSÉGEK ÖSSZESEN NETTÓ:</t>
  </si>
  <si>
    <t>I. ÜTEM SZERKEZETÉPÍTÉSI KÖLTSÉGEK ÖSSZESEN NETTÓ:</t>
  </si>
  <si>
    <t>I. ÜTEM ÉPÜLETGÉPÉSZ KÖLTSÉGEK ÖSSZESEN NETTÓ:</t>
  </si>
  <si>
    <t>I. ÜTEM ÉPÜLETVILLAMOS KÖLTSÉGEK ÖSSZESEN NETTÓ:</t>
  </si>
  <si>
    <t>SZEMÉLYFELVONÓ ÉS AKNA KÖLTSÉGE ÖSSZESEN NETTÓ:</t>
  </si>
  <si>
    <t>I. ÜTEM KIVITELI KÖLTSÉGEK MINDÖSSZESEN NETTÓ:</t>
  </si>
  <si>
    <t>27% ÁFA:</t>
  </si>
  <si>
    <t>I. ÜTEM KIVITELI KÖLTSÉGEK MINDÖSSZESEN BRUTTÓ:</t>
  </si>
  <si>
    <t>SZONDÁZÓ FALKUTATÁS ÉS KUTATÁSI DOKUMENTÁCIÓ KÖLTSÉGE ÖSSZESEN NETTÓ: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</si>
</sst>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68.28125" style="1" customWidth="1"/>
    <col min="2" max="2" width="16.28125" style="9" customWidth="1"/>
    <col min="3" max="3" width="3.8515625" style="1" customWidth="1"/>
    <col min="4" max="16384" width="9.140625" style="1" customWidth="1"/>
  </cols>
  <sheetData>
    <row r="1" spans="1:3" ht="20.25">
      <c r="A1" s="14" t="s">
        <v>0</v>
      </c>
      <c r="B1" s="14"/>
      <c r="C1" s="15"/>
    </row>
    <row r="2" spans="1:3" ht="15" customHeight="1">
      <c r="A2" s="4"/>
      <c r="B2" s="8"/>
      <c r="C2" s="2"/>
    </row>
    <row r="3" spans="1:3" ht="15" customHeight="1">
      <c r="A3" s="4"/>
      <c r="B3" s="8"/>
      <c r="C3" s="2"/>
    </row>
    <row r="4" spans="1:3" ht="15" customHeight="1">
      <c r="A4" s="4"/>
      <c r="B4" s="8"/>
      <c r="C4" s="2"/>
    </row>
    <row r="5" ht="15" customHeight="1"/>
    <row r="6" spans="1:3" ht="28.5" customHeight="1">
      <c r="A6" s="16" t="s">
        <v>1</v>
      </c>
      <c r="B6" s="16"/>
      <c r="C6" s="15"/>
    </row>
    <row r="7" spans="1:3" ht="15" customHeight="1">
      <c r="A7" s="3"/>
      <c r="B7" s="3"/>
      <c r="C7" s="2"/>
    </row>
    <row r="8" spans="1:3" ht="15" customHeight="1">
      <c r="A8" s="3"/>
      <c r="B8" s="3"/>
      <c r="C8" s="2"/>
    </row>
    <row r="9" spans="1:3" ht="15" customHeight="1">
      <c r="A9" s="3"/>
      <c r="B9" s="10"/>
      <c r="C9" s="2"/>
    </row>
    <row r="10" ht="15" customHeight="1"/>
    <row r="11" spans="1:3" s="5" customFormat="1" ht="19.5" customHeight="1">
      <c r="A11" s="5" t="s">
        <v>3</v>
      </c>
      <c r="B11" s="11">
        <v>0</v>
      </c>
      <c r="C11" s="5" t="s">
        <v>2</v>
      </c>
    </row>
    <row r="12" spans="1:3" s="5" customFormat="1" ht="19.5" customHeight="1">
      <c r="A12" s="5" t="s">
        <v>4</v>
      </c>
      <c r="B12" s="11">
        <v>0</v>
      </c>
      <c r="C12" s="5" t="s">
        <v>2</v>
      </c>
    </row>
    <row r="13" spans="1:3" s="5" customFormat="1" ht="19.5" customHeight="1">
      <c r="A13" s="5" t="s">
        <v>5</v>
      </c>
      <c r="B13" s="11">
        <v>0</v>
      </c>
      <c r="C13" s="5" t="s">
        <v>2</v>
      </c>
    </row>
    <row r="14" spans="1:3" s="5" customFormat="1" ht="19.5" customHeight="1">
      <c r="A14" s="5" t="s">
        <v>6</v>
      </c>
      <c r="B14" s="11">
        <v>0</v>
      </c>
      <c r="C14" s="5" t="s">
        <v>2</v>
      </c>
    </row>
    <row r="15" spans="1:3" s="5" customFormat="1" ht="19.5" customHeight="1">
      <c r="A15" s="17" t="s">
        <v>7</v>
      </c>
      <c r="B15" s="18">
        <v>0</v>
      </c>
      <c r="C15" s="17" t="s">
        <v>2</v>
      </c>
    </row>
    <row r="16" spans="1:3" s="5" customFormat="1" ht="31.5" customHeight="1">
      <c r="A16" s="6" t="s">
        <v>11</v>
      </c>
      <c r="B16" s="12">
        <v>0</v>
      </c>
      <c r="C16" s="6" t="s">
        <v>2</v>
      </c>
    </row>
    <row r="17" spans="1:3" s="5" customFormat="1" ht="19.5" customHeight="1">
      <c r="A17" s="5" t="s">
        <v>8</v>
      </c>
      <c r="B17" s="11">
        <f>SUM(B11:B16)</f>
        <v>0</v>
      </c>
      <c r="C17" s="5" t="s">
        <v>2</v>
      </c>
    </row>
    <row r="18" spans="1:3" s="5" customFormat="1" ht="19.5" customHeight="1" thickBot="1">
      <c r="A18" s="7" t="s">
        <v>9</v>
      </c>
      <c r="B18" s="13">
        <f>B19-B17</f>
        <v>0</v>
      </c>
      <c r="C18" s="7" t="s">
        <v>2</v>
      </c>
    </row>
    <row r="19" spans="1:3" s="5" customFormat="1" ht="19.5" customHeight="1">
      <c r="A19" s="5" t="s">
        <v>10</v>
      </c>
      <c r="B19" s="11">
        <f>1.27*B17</f>
        <v>0</v>
      </c>
      <c r="C19" s="5" t="s">
        <v>2</v>
      </c>
    </row>
  </sheetData>
  <sheetProtection/>
  <mergeCells count="2">
    <mergeCell ref="A1:C1"/>
    <mergeCell ref="A6:C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Györgyi</cp:lastModifiedBy>
  <cp:lastPrinted>2015-02-26T14:47:27Z</cp:lastPrinted>
  <dcterms:created xsi:type="dcterms:W3CDTF">2015-02-26T14:29:27Z</dcterms:created>
  <dcterms:modified xsi:type="dcterms:W3CDTF">2017-11-28T14:59:51Z</dcterms:modified>
  <cp:category/>
  <cp:version/>
  <cp:contentType/>
  <cp:contentStatus/>
</cp:coreProperties>
</file>